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<sst xmlns="http://schemas.openxmlformats.org/spreadsheetml/2006/main" count="39" uniqueCount="39">
  <si>
    <t>TOTAL</t>
  </si>
  <si>
    <t>Edad y sexo</t>
  </si>
  <si>
    <t>Explotaciones</t>
  </si>
  <si>
    <t>Cabezas</t>
  </si>
  <si>
    <t>Menores de un año</t>
  </si>
  <si>
    <t>De 1 a 2 años</t>
  </si>
  <si>
    <t>Más de 2 años</t>
  </si>
  <si>
    <t>Machos</t>
  </si>
  <si>
    <t>Hembras</t>
  </si>
  <si>
    <t>Novillitos</t>
  </si>
  <si>
    <t>Toritos</t>
  </si>
  <si>
    <t>Vaquillonas</t>
  </si>
  <si>
    <t>Novillos</t>
  </si>
  <si>
    <t>Toros</t>
  </si>
  <si>
    <t>Toritos y bueyes</t>
  </si>
  <si>
    <t>Vacas de vientre</t>
  </si>
  <si>
    <t>Vacas de ordeñe</t>
  </si>
  <si>
    <t>Total</t>
  </si>
  <si>
    <t>Belgrano</t>
  </si>
  <si>
    <t>Capital</t>
  </si>
  <si>
    <t>Caseros</t>
  </si>
  <si>
    <t>Castellanos</t>
  </si>
  <si>
    <t>Constitución</t>
  </si>
  <si>
    <t>Garay</t>
  </si>
  <si>
    <t>General López</t>
  </si>
  <si>
    <t>General Obligado</t>
  </si>
  <si>
    <t>Iriondo</t>
  </si>
  <si>
    <t>Las Colonias</t>
  </si>
  <si>
    <t>Nueve de Julio</t>
  </si>
  <si>
    <t>Rosario</t>
  </si>
  <si>
    <t>San Cristóbal</t>
  </si>
  <si>
    <t>San Javier</t>
  </si>
  <si>
    <t>San Jerónimo</t>
  </si>
  <si>
    <t>San Justo</t>
  </si>
  <si>
    <t>San Lorenzo</t>
  </si>
  <si>
    <t>San Martín</t>
  </si>
  <si>
    <t>Vera</t>
  </si>
  <si>
    <t>Censo nacional 1947. Tomo 2 primera parte</t>
  </si>
  <si>
    <t>p. 142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</si>
</sst>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9.0"/>
      <color theme="1"/>
      <name val="Arial"/>
      <scheme val="minor"/>
    </font>
    <font/>
    <font>
      <sz val="9.0"/>
      <color rgb="FF000000"/>
      <name val="Arial"/>
      <scheme val="minor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1" numFmtId="0" xfId="0" applyAlignment="1" applyBorder="1" applyFont="1">
      <alignment horizontal="center" readingOrder="0"/>
    </xf>
    <xf borderId="3" fillId="0" fontId="2" numFmtId="0" xfId="0" applyBorder="1" applyFont="1"/>
    <xf borderId="4" fillId="0" fontId="2" numFmtId="0" xfId="0" applyBorder="1" applyFont="1"/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/>
    </xf>
    <xf borderId="1" fillId="0" fontId="3" numFmtId="0" xfId="0" applyAlignment="1" applyBorder="1" applyFont="1">
      <alignment horizontal="center" readingOrder="0"/>
    </xf>
    <xf borderId="0" fillId="0" fontId="3" numFmtId="0" xfId="0" applyAlignment="1" applyFont="1">
      <alignment horizontal="center"/>
    </xf>
    <xf borderId="1" fillId="0" fontId="1" numFmtId="0" xfId="0" applyAlignment="1" applyBorder="1" applyFont="1">
      <alignment readingOrder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6.5"/>
  </cols>
  <sheetData>
    <row r="1">
      <c r="A1" s="1"/>
      <c r="B1" s="2" t="s">
        <v>0</v>
      </c>
      <c r="C1" s="3"/>
      <c r="D1" s="2" t="s">
        <v>1</v>
      </c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/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4"/>
      <c r="H2" s="4"/>
      <c r="I2" s="4"/>
      <c r="J2" s="4"/>
      <c r="K2" s="4"/>
      <c r="L2" s="4"/>
      <c r="M2" s="3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/>
      <c r="B3" s="6"/>
      <c r="C3" s="6"/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1" t="s">
        <v>16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7" t="s">
        <v>17</v>
      </c>
      <c r="B4" s="7">
        <f t="shared" ref="B4:M4" si="1">SUM(B5:B23)</f>
        <v>47976</v>
      </c>
      <c r="C4" s="7">
        <f t="shared" si="1"/>
        <v>5576022</v>
      </c>
      <c r="D4" s="7">
        <f t="shared" si="1"/>
        <v>669544</v>
      </c>
      <c r="E4" s="7">
        <f t="shared" si="1"/>
        <v>671904</v>
      </c>
      <c r="F4" s="7">
        <f t="shared" si="1"/>
        <v>591299</v>
      </c>
      <c r="G4" s="7">
        <f t="shared" si="1"/>
        <v>56899</v>
      </c>
      <c r="H4" s="7">
        <f t="shared" si="1"/>
        <v>755276</v>
      </c>
      <c r="I4" s="7">
        <f t="shared" si="1"/>
        <v>509033</v>
      </c>
      <c r="J4" s="7">
        <f t="shared" si="1"/>
        <v>108730</v>
      </c>
      <c r="K4" s="7">
        <f t="shared" si="1"/>
        <v>47834</v>
      </c>
      <c r="L4" s="7">
        <f t="shared" si="1"/>
        <v>1056050</v>
      </c>
      <c r="M4" s="7">
        <f t="shared" si="1"/>
        <v>1099472</v>
      </c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9" t="s">
        <v>18</v>
      </c>
      <c r="B5" s="9">
        <v>1458.0</v>
      </c>
      <c r="C5" s="9">
        <v>90809.0</v>
      </c>
      <c r="D5" s="9">
        <v>10691.0</v>
      </c>
      <c r="E5" s="9">
        <v>10463.0</v>
      </c>
      <c r="F5" s="9">
        <v>9218.0</v>
      </c>
      <c r="G5" s="9">
        <v>697.0</v>
      </c>
      <c r="H5" s="9">
        <v>12599.0</v>
      </c>
      <c r="I5" s="9">
        <v>10789.0</v>
      </c>
      <c r="J5" s="9">
        <v>2016.0</v>
      </c>
      <c r="K5" s="9">
        <v>173.0</v>
      </c>
      <c r="L5" s="9">
        <v>3253.0</v>
      </c>
      <c r="M5" s="9">
        <v>30910.0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9" t="s">
        <v>19</v>
      </c>
      <c r="B6" s="9">
        <v>1588.0</v>
      </c>
      <c r="C6" s="9">
        <v>109819.0</v>
      </c>
      <c r="D6" s="9">
        <v>13810.0</v>
      </c>
      <c r="E6" s="9">
        <v>14021.0</v>
      </c>
      <c r="F6" s="9">
        <v>10715.0</v>
      </c>
      <c r="G6" s="9">
        <v>1453.0</v>
      </c>
      <c r="H6" s="9">
        <v>15234.0</v>
      </c>
      <c r="I6" s="9">
        <v>9530.0</v>
      </c>
      <c r="J6" s="9">
        <v>1874.0</v>
      </c>
      <c r="K6" s="9">
        <v>61.0</v>
      </c>
      <c r="L6" s="9">
        <v>29652.0</v>
      </c>
      <c r="M6" s="9">
        <v>13469.0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9" t="s">
        <v>20</v>
      </c>
      <c r="B7" s="9">
        <v>2979.0</v>
      </c>
      <c r="C7" s="9">
        <v>93122.0</v>
      </c>
      <c r="D7" s="9">
        <v>12403.0</v>
      </c>
      <c r="E7" s="9">
        <v>12620.0</v>
      </c>
      <c r="F7" s="9">
        <v>9619.0</v>
      </c>
      <c r="G7" s="9">
        <v>997.0</v>
      </c>
      <c r="H7" s="9">
        <v>12033.0</v>
      </c>
      <c r="I7" s="9">
        <v>7462.0</v>
      </c>
      <c r="J7" s="9">
        <v>1764.0</v>
      </c>
      <c r="K7" s="9">
        <v>51.0</v>
      </c>
      <c r="L7" s="9">
        <v>13199.0</v>
      </c>
      <c r="M7" s="9">
        <v>23054.0</v>
      </c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9" t="s">
        <v>21</v>
      </c>
      <c r="B8" s="9">
        <v>4268.0</v>
      </c>
      <c r="C8" s="9">
        <v>764850.0</v>
      </c>
      <c r="D8" s="9">
        <v>95891.0</v>
      </c>
      <c r="E8" s="9">
        <v>98634.0</v>
      </c>
      <c r="F8" s="9">
        <v>96705.0</v>
      </c>
      <c r="G8" s="9">
        <v>5825.0</v>
      </c>
      <c r="H8" s="9">
        <v>112135.0</v>
      </c>
      <c r="I8" s="9">
        <v>56615.0</v>
      </c>
      <c r="J8" s="9">
        <v>10814.0</v>
      </c>
      <c r="K8" s="9">
        <v>960.0</v>
      </c>
      <c r="L8" s="9">
        <v>2318.0</v>
      </c>
      <c r="M8" s="9">
        <v>270832.0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9" t="s">
        <v>22</v>
      </c>
      <c r="B9" s="9">
        <v>2748.0</v>
      </c>
      <c r="C9" s="9">
        <v>64942.0</v>
      </c>
      <c r="D9" s="9">
        <v>9175.0</v>
      </c>
      <c r="E9" s="9">
        <v>9300.0</v>
      </c>
      <c r="F9" s="9">
        <v>5678.0</v>
      </c>
      <c r="G9" s="9">
        <v>788.0</v>
      </c>
      <c r="H9" s="9">
        <v>8985.0</v>
      </c>
      <c r="I9" s="9">
        <v>4291.0</v>
      </c>
      <c r="J9" s="9">
        <v>1287.0</v>
      </c>
      <c r="K9" s="9">
        <v>51.0</v>
      </c>
      <c r="L9" s="9">
        <v>16340.0</v>
      </c>
      <c r="M9" s="9">
        <v>9047.0</v>
      </c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9" t="s">
        <v>23</v>
      </c>
      <c r="B10" s="9">
        <v>779.0</v>
      </c>
      <c r="C10" s="9">
        <v>93618.0</v>
      </c>
      <c r="D10" s="9">
        <v>6871.0</v>
      </c>
      <c r="E10" s="9">
        <v>7171.0</v>
      </c>
      <c r="F10" s="9">
        <v>14813.0</v>
      </c>
      <c r="G10" s="9">
        <v>908.0</v>
      </c>
      <c r="H10" s="9">
        <v>9983.0</v>
      </c>
      <c r="I10" s="9">
        <v>21445.0</v>
      </c>
      <c r="J10" s="9">
        <v>1526.0</v>
      </c>
      <c r="K10" s="9">
        <v>141.0</v>
      </c>
      <c r="L10" s="9">
        <v>27152.0</v>
      </c>
      <c r="M10" s="9">
        <v>3668.0</v>
      </c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9" t="s">
        <v>24</v>
      </c>
      <c r="B11" s="9">
        <v>5375.0</v>
      </c>
      <c r="C11" s="9">
        <v>614852.0</v>
      </c>
      <c r="D11" s="9">
        <v>74021.0</v>
      </c>
      <c r="E11" s="9">
        <v>69451.0</v>
      </c>
      <c r="F11" s="9">
        <v>81447.0</v>
      </c>
      <c r="G11" s="9">
        <v>5608.0</v>
      </c>
      <c r="H11" s="9">
        <v>77261.0</v>
      </c>
      <c r="I11" s="9">
        <v>73930.0</v>
      </c>
      <c r="J11" s="9">
        <v>11495.0</v>
      </c>
      <c r="K11" s="9">
        <v>810.0</v>
      </c>
      <c r="L11" s="9">
        <v>160275.0</v>
      </c>
      <c r="M11" s="9">
        <v>60554.0</v>
      </c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9" t="s">
        <v>25</v>
      </c>
      <c r="B12" s="9">
        <v>3131.0</v>
      </c>
      <c r="C12" s="9">
        <v>289872.0</v>
      </c>
      <c r="D12" s="9">
        <v>26440.0</v>
      </c>
      <c r="E12" s="9">
        <v>26335.0</v>
      </c>
      <c r="F12" s="9">
        <v>26533.0</v>
      </c>
      <c r="G12" s="9">
        <v>6925.0</v>
      </c>
      <c r="H12" s="9">
        <v>32829.0</v>
      </c>
      <c r="I12" s="9">
        <v>32538.0</v>
      </c>
      <c r="J12" s="9">
        <v>6086.0</v>
      </c>
      <c r="K12" s="9">
        <v>26801.0</v>
      </c>
      <c r="L12" s="9">
        <v>91759.0</v>
      </c>
      <c r="M12" s="9">
        <v>13626.0</v>
      </c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9" t="s">
        <v>26</v>
      </c>
      <c r="B13" s="9">
        <v>2581.0</v>
      </c>
      <c r="C13" s="9">
        <v>121545.0</v>
      </c>
      <c r="D13" s="9">
        <v>15743.0</v>
      </c>
      <c r="E13" s="9">
        <v>15601.0</v>
      </c>
      <c r="F13" s="9">
        <v>12721.0</v>
      </c>
      <c r="G13" s="9">
        <v>1430.0</v>
      </c>
      <c r="H13" s="9">
        <v>16825.0</v>
      </c>
      <c r="I13" s="9">
        <v>9765.0</v>
      </c>
      <c r="J13" s="9">
        <v>2194.0</v>
      </c>
      <c r="K13" s="9">
        <v>65.0</v>
      </c>
      <c r="L13" s="9">
        <v>4999.0</v>
      </c>
      <c r="M13" s="9">
        <v>42202.0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9" t="s">
        <v>27</v>
      </c>
      <c r="B14" s="9">
        <v>4342.0</v>
      </c>
      <c r="C14" s="9">
        <v>583630.0</v>
      </c>
      <c r="D14" s="9">
        <v>79334.0</v>
      </c>
      <c r="E14" s="9">
        <v>80529.0</v>
      </c>
      <c r="F14" s="9">
        <v>58833.0</v>
      </c>
      <c r="G14" s="9">
        <v>4658.0</v>
      </c>
      <c r="H14" s="9">
        <v>92742.0</v>
      </c>
      <c r="I14" s="9">
        <v>36785.0</v>
      </c>
      <c r="J14" s="9">
        <v>8760.0</v>
      </c>
      <c r="K14" s="9">
        <v>306.0</v>
      </c>
      <c r="L14" s="9">
        <v>0.0</v>
      </c>
      <c r="M14" s="9">
        <v>221683.0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9" t="s">
        <v>28</v>
      </c>
      <c r="B15" s="9">
        <v>1013.0</v>
      </c>
      <c r="C15" s="9">
        <v>332524.0</v>
      </c>
      <c r="D15" s="9">
        <v>41181.0</v>
      </c>
      <c r="E15" s="9">
        <v>39680.0</v>
      </c>
      <c r="F15" s="9">
        <v>20094.0</v>
      </c>
      <c r="G15" s="9">
        <v>3387.0</v>
      </c>
      <c r="H15" s="9">
        <v>44006.0</v>
      </c>
      <c r="I15" s="9">
        <v>24996.0</v>
      </c>
      <c r="J15" s="9">
        <v>9408.0</v>
      </c>
      <c r="K15" s="9">
        <v>365.0</v>
      </c>
      <c r="L15" s="9">
        <v>136558.0</v>
      </c>
      <c r="M15" s="9">
        <v>12849.0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9" t="s">
        <v>29</v>
      </c>
      <c r="B16" s="9">
        <v>2193.0</v>
      </c>
      <c r="C16" s="9">
        <v>67406.0</v>
      </c>
      <c r="D16" s="9">
        <v>8513.0</v>
      </c>
      <c r="E16" s="9">
        <v>8517.0</v>
      </c>
      <c r="F16" s="9">
        <v>5691.0</v>
      </c>
      <c r="G16" s="9">
        <v>571.0</v>
      </c>
      <c r="H16" s="9">
        <v>12267.0</v>
      </c>
      <c r="I16" s="9">
        <v>2739.0</v>
      </c>
      <c r="J16" s="9">
        <v>778.0</v>
      </c>
      <c r="K16" s="9">
        <v>44.0</v>
      </c>
      <c r="L16" s="9">
        <v>268.0</v>
      </c>
      <c r="M16" s="9">
        <v>28018.0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9" t="s">
        <v>30</v>
      </c>
      <c r="B17" s="9">
        <v>3363.0</v>
      </c>
      <c r="C17" s="9">
        <v>951977.0</v>
      </c>
      <c r="D17" s="9">
        <v>113477.0</v>
      </c>
      <c r="E17" s="9">
        <v>113035.0</v>
      </c>
      <c r="F17" s="9">
        <v>102414.0</v>
      </c>
      <c r="G17" s="9">
        <v>7636.0</v>
      </c>
      <c r="H17" s="9">
        <v>124848.0</v>
      </c>
      <c r="I17" s="9">
        <v>99298.0</v>
      </c>
      <c r="J17" s="9">
        <v>20003.0</v>
      </c>
      <c r="K17" s="9">
        <v>1939.0</v>
      </c>
      <c r="L17" s="9">
        <v>207037.0</v>
      </c>
      <c r="M17" s="9">
        <v>162290.0</v>
      </c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9" t="s">
        <v>31</v>
      </c>
      <c r="B18" s="9">
        <v>1110.0</v>
      </c>
      <c r="C18" s="9">
        <v>206278.0</v>
      </c>
      <c r="D18" s="9">
        <v>22239.0</v>
      </c>
      <c r="E18" s="9">
        <v>21939.0</v>
      </c>
      <c r="F18" s="9">
        <v>19185.0</v>
      </c>
      <c r="G18" s="9">
        <v>2525.0</v>
      </c>
      <c r="H18" s="9">
        <v>28035.0</v>
      </c>
      <c r="I18" s="9">
        <v>15093.0</v>
      </c>
      <c r="J18" s="9">
        <v>5191.0</v>
      </c>
      <c r="K18" s="9">
        <v>4321.0</v>
      </c>
      <c r="L18" s="9">
        <v>78162.0</v>
      </c>
      <c r="M18" s="9">
        <v>9588.0</v>
      </c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9" t="s">
        <v>32</v>
      </c>
      <c r="B19" s="9">
        <v>2498.0</v>
      </c>
      <c r="C19" s="9">
        <v>150671.0</v>
      </c>
      <c r="D19" s="9">
        <v>20167.0</v>
      </c>
      <c r="E19" s="9">
        <v>19487.0</v>
      </c>
      <c r="F19" s="9">
        <v>17035.0</v>
      </c>
      <c r="G19" s="9">
        <v>1619.0</v>
      </c>
      <c r="H19" s="9">
        <v>22807.0</v>
      </c>
      <c r="I19" s="9">
        <v>9974.0</v>
      </c>
      <c r="J19" s="9">
        <v>2522.0</v>
      </c>
      <c r="K19" s="9">
        <v>102.0</v>
      </c>
      <c r="L19" s="9">
        <v>1375.0</v>
      </c>
      <c r="M19" s="9">
        <v>55583.0</v>
      </c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9" t="s">
        <v>33</v>
      </c>
      <c r="B20" s="9">
        <v>1990.0</v>
      </c>
      <c r="C20" s="9">
        <v>227603.0</v>
      </c>
      <c r="D20" s="9">
        <v>20081.0</v>
      </c>
      <c r="E20" s="9">
        <v>26997.0</v>
      </c>
      <c r="F20" s="9">
        <v>20079.0</v>
      </c>
      <c r="G20" s="9">
        <v>3386.0</v>
      </c>
      <c r="H20" s="9">
        <v>29224.0</v>
      </c>
      <c r="I20" s="9">
        <v>21451.0</v>
      </c>
      <c r="J20" s="9">
        <v>5031.0</v>
      </c>
      <c r="K20" s="9">
        <v>601.0</v>
      </c>
      <c r="L20" s="9">
        <v>65077.0</v>
      </c>
      <c r="M20" s="9">
        <v>29676.0</v>
      </c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9" t="s">
        <v>34</v>
      </c>
      <c r="B21" s="9">
        <v>1718.0</v>
      </c>
      <c r="C21" s="9">
        <v>76689.0</v>
      </c>
      <c r="D21" s="9">
        <v>10120.0</v>
      </c>
      <c r="E21" s="9">
        <v>10279.0</v>
      </c>
      <c r="F21" s="9">
        <v>7607.0</v>
      </c>
      <c r="G21" s="9">
        <v>694.0</v>
      </c>
      <c r="H21" s="9">
        <v>11926.0</v>
      </c>
      <c r="I21" s="9">
        <v>4669.0</v>
      </c>
      <c r="J21" s="9">
        <v>1015.0</v>
      </c>
      <c r="K21" s="9">
        <v>132.0</v>
      </c>
      <c r="L21" s="9">
        <v>483.0</v>
      </c>
      <c r="M21" s="9">
        <v>29764.0</v>
      </c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9" t="s">
        <v>35</v>
      </c>
      <c r="B22" s="9">
        <v>2700.0</v>
      </c>
      <c r="C22" s="9">
        <v>320030.0</v>
      </c>
      <c r="D22" s="9">
        <v>43613.0</v>
      </c>
      <c r="E22" s="9">
        <v>42082.0</v>
      </c>
      <c r="F22" s="9">
        <v>38495.0</v>
      </c>
      <c r="G22" s="9">
        <v>2433.0</v>
      </c>
      <c r="H22" s="9">
        <v>41881.0</v>
      </c>
      <c r="I22" s="9">
        <v>32915.0</v>
      </c>
      <c r="J22" s="9">
        <v>5401.0</v>
      </c>
      <c r="K22" s="9">
        <v>279.0</v>
      </c>
      <c r="L22" s="9">
        <v>52402.0</v>
      </c>
      <c r="M22" s="9">
        <v>70520.0</v>
      </c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9" t="s">
        <v>36</v>
      </c>
      <c r="B23" s="9">
        <v>2142.0</v>
      </c>
      <c r="C23" s="9">
        <v>415785.0</v>
      </c>
      <c r="D23" s="9">
        <v>45774.0</v>
      </c>
      <c r="E23" s="9">
        <v>45763.0</v>
      </c>
      <c r="F23" s="9">
        <v>34417.0</v>
      </c>
      <c r="G23" s="9">
        <v>5359.0</v>
      </c>
      <c r="H23" s="9">
        <v>49656.0</v>
      </c>
      <c r="I23" s="9">
        <v>34748.0</v>
      </c>
      <c r="J23" s="9">
        <v>11565.0</v>
      </c>
      <c r="K23" s="9">
        <v>10632.0</v>
      </c>
      <c r="L23" s="9">
        <v>165741.0</v>
      </c>
      <c r="M23" s="9">
        <v>12139.0</v>
      </c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1" t="s">
        <v>37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1" t="s">
        <v>38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3">
    <mergeCell ref="B1:C1"/>
    <mergeCell ref="D1:M1"/>
    <mergeCell ref="F2:M2"/>
  </mergeCells>
  <drawing r:id="rId1"/>
</worksheet>
</file>